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7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<sst xmlns="http://schemas.openxmlformats.org/spreadsheetml/2006/main" count="51" uniqueCount="40">
  <si>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Vessel Name</t>
  </si>
  <si>
    <t>REG GAS</t>
  </si>
  <si>
    <t>CUSTOMER</t>
  </si>
  <si>
    <t>AGENT</t>
  </si>
  <si>
    <t>ETA DATE</t>
  </si>
  <si>
    <t>ETA TIME</t>
  </si>
  <si>
    <t>INSPECTOR</t>
  </si>
  <si>
    <t>ASPHALT</t>
  </si>
  <si>
    <t>Vetting</t>
  </si>
  <si>
    <t>ULSD</t>
  </si>
  <si>
    <t>PRE GAS</t>
  </si>
  <si>
    <t>ETHANOL</t>
  </si>
  <si>
    <t>#6 Oil</t>
  </si>
  <si>
    <t>Sunoco LP</t>
  </si>
  <si>
    <t>Jacksonville Tanker &amp; Tug Dock Schedule</t>
  </si>
  <si>
    <t>Tanker Dock</t>
  </si>
  <si>
    <t>Barge &amp; Tug Dock</t>
  </si>
  <si>
    <t>Barge or Tug Name</t>
  </si>
  <si>
    <t>MGO</t>
  </si>
  <si>
    <t xml:space="preserve">  </t>
  </si>
  <si>
    <t>N/A</t>
  </si>
  <si>
    <t>RD99</t>
  </si>
  <si>
    <t>Colonial</t>
  </si>
  <si>
    <t>Approved</t>
  </si>
  <si>
    <t>JB</t>
  </si>
  <si>
    <t>TBD</t>
  </si>
  <si>
    <t>CS Zhe Jiang</t>
  </si>
  <si>
    <t>80K</t>
  </si>
  <si>
    <t xml:space="preserve">Moran Shipping </t>
  </si>
  <si>
    <t>Overseas Long Beach</t>
  </si>
  <si>
    <t>Sesco Marine</t>
  </si>
  <si>
    <t>Signet Thunder</t>
  </si>
  <si>
    <t>Crosby Leader</t>
  </si>
  <si>
    <t>Blue Fin</t>
  </si>
  <si>
    <t>35K</t>
  </si>
  <si>
    <t>Jeffrey McAllisater</t>
  </si>
  <si>
    <t>20K</t>
  </si>
  <si>
    <t>175K</t>
  </si>
  <si>
    <t>40K</t>
  </si>
  <si>
    <t>AmSpec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</si>
</sst>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;[Red]0"/>
    <numFmt numFmtId="169" formatCode="0_);[Red]\(0\)"/>
    <numFmt numFmtId="170" formatCode="mmm\-yyyy"/>
    <numFmt numFmtId="171" formatCode="[$€-2]\ #,##0.00_);[Red]\([$€-2]\ #,##0.00\)"/>
    <numFmt numFmtId="172" formatCode="[$-409]dddd\,\ mmmm\ dd\,\ yyyy"/>
    <numFmt numFmtId="173" formatCode="mm/dd/yy;@"/>
    <numFmt numFmtId="174" formatCode="m/d/yy;@"/>
    <numFmt numFmtId="175" formatCode="[$-409]h:mm:ss\ AM/PM"/>
    <numFmt numFmtId="176" formatCode="00000"/>
    <numFmt numFmtId="177" formatCode="h:mm;@"/>
    <numFmt numFmtId="178" formatCode="[$-409]dddd\,\ mmmm\ d\,\ yyyy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2" fontId="4" fillId="0" borderId="0" xfId="0" applyNumberFormat="1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64" fontId="1" fillId="0" borderId="10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164" fontId="0" fillId="0" borderId="12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174" fontId="2" fillId="0" borderId="12" xfId="0" applyNumberFormat="1" applyFont="1" applyBorder="1" applyAlignment="1" quotePrefix="1">
      <alignment horizontal="center" wrapText="1"/>
    </xf>
    <xf numFmtId="0" fontId="2" fillId="0" borderId="12" xfId="0" applyFont="1" applyBorder="1" applyAlignment="1">
      <alignment horizontal="center" wrapText="1"/>
    </xf>
    <xf numFmtId="173" fontId="2" fillId="0" borderId="12" xfId="0" applyNumberFormat="1" applyFont="1" applyBorder="1" applyAlignment="1" quotePrefix="1">
      <alignment horizontal="center" wrapText="1"/>
    </xf>
    <xf numFmtId="177" fontId="2" fillId="0" borderId="11" xfId="0" applyNumberFormat="1" applyFont="1" applyBorder="1" applyAlignment="1" quotePrefix="1">
      <alignment horizontal="center" wrapText="1"/>
    </xf>
    <xf numFmtId="0" fontId="2" fillId="0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Font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8" fillId="0" borderId="16" xfId="0" applyFont="1" applyFill="1" applyBorder="1" applyAlignment="1">
      <alignment/>
    </xf>
    <xf numFmtId="164" fontId="1" fillId="0" borderId="0" xfId="0" applyNumberFormat="1" applyFont="1" applyBorder="1" applyAlignment="1">
      <alignment horizontal="left"/>
    </xf>
    <xf numFmtId="174" fontId="2" fillId="33" borderId="17" xfId="0" applyNumberFormat="1" applyFont="1" applyFill="1" applyBorder="1" applyAlignment="1" quotePrefix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73" fontId="2" fillId="0" borderId="17" xfId="0" applyNumberFormat="1" applyFont="1" applyBorder="1" applyAlignment="1" quotePrefix="1">
      <alignment horizontal="center" wrapText="1"/>
    </xf>
    <xf numFmtId="177" fontId="2" fillId="0" borderId="18" xfId="0" applyNumberFormat="1" applyFont="1" applyBorder="1" applyAlignment="1" quotePrefix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174" fontId="2" fillId="0" borderId="17" xfId="0" applyNumberFormat="1" applyFont="1" applyBorder="1" applyAlignment="1" quotePrefix="1">
      <alignment horizontal="center" wrapText="1"/>
    </xf>
    <xf numFmtId="0" fontId="0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center" wrapText="1"/>
    </xf>
    <xf numFmtId="164" fontId="0" fillId="0" borderId="22" xfId="0" applyNumberFormat="1" applyFont="1" applyBorder="1" applyAlignment="1">
      <alignment horizontal="center" wrapText="1"/>
    </xf>
    <xf numFmtId="0" fontId="10" fillId="0" borderId="23" xfId="0" applyFont="1" applyFill="1" applyBorder="1" applyAlignment="1">
      <alignment/>
    </xf>
    <xf numFmtId="0" fontId="11" fillId="0" borderId="24" xfId="0" applyFont="1" applyBorder="1" applyAlignment="1">
      <alignment/>
    </xf>
    <xf numFmtId="164" fontId="1" fillId="0" borderId="18" xfId="0" applyNumberFormat="1" applyFont="1" applyBorder="1" applyAlignment="1">
      <alignment horizontal="center" wrapText="1"/>
    </xf>
    <xf numFmtId="0" fontId="0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174" fontId="2" fillId="0" borderId="27" xfId="0" applyNumberFormat="1" applyFont="1" applyBorder="1" applyAlignment="1" quotePrefix="1">
      <alignment horizontal="center" wrapText="1"/>
    </xf>
    <xf numFmtId="0" fontId="0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/>
    </xf>
    <xf numFmtId="164" fontId="0" fillId="0" borderId="28" xfId="0" applyNumberFormat="1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173" fontId="10" fillId="0" borderId="11" xfId="0" applyNumberFormat="1" applyFont="1" applyFill="1" applyBorder="1" applyAlignment="1">
      <alignment horizontal="center" wrapText="1"/>
    </xf>
    <xf numFmtId="20" fontId="10" fillId="0" borderId="14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29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64" fontId="10" fillId="0" borderId="31" xfId="0" applyNumberFormat="1" applyFont="1" applyBorder="1" applyAlignment="1">
      <alignment horizontal="center" wrapText="1"/>
    </xf>
    <xf numFmtId="164" fontId="10" fillId="0" borderId="32" xfId="0" applyNumberFormat="1" applyFont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wrapText="1"/>
    </xf>
    <xf numFmtId="0" fontId="8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174" fontId="10" fillId="33" borderId="12" xfId="0" applyNumberFormat="1" applyFont="1" applyFill="1" applyBorder="1" applyAlignment="1" quotePrefix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173" fontId="11" fillId="33" borderId="12" xfId="0" applyNumberFormat="1" applyFont="1" applyFill="1" applyBorder="1" applyAlignment="1" quotePrefix="1">
      <alignment horizontal="center" wrapText="1"/>
    </xf>
    <xf numFmtId="177" fontId="11" fillId="33" borderId="11" xfId="0" applyNumberFormat="1" applyFont="1" applyFill="1" applyBorder="1" applyAlignment="1" quotePrefix="1">
      <alignment horizontal="center" wrapText="1"/>
    </xf>
    <xf numFmtId="164" fontId="11" fillId="33" borderId="12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Relationship Id="rId3" Type="http://schemas.openxmlformats.org/officeDocument/2006/relationships/customProperty" Target="../customProperty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5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5">
      <selection activeCell="B7" sqref="B7"/>
    </sheetView>
  </sheetViews>
  <sheetFormatPr defaultColWidth="9.140625" defaultRowHeight="12.75"/>
  <cols>
    <col min="1" max="1" width="27.57421875" style="0" customWidth="1"/>
    <col min="2" max="2" width="9.00390625" style="0" customWidth="1"/>
    <col min="3" max="3" width="10.140625" style="0" customWidth="1"/>
    <col min="4" max="4" width="10.421875" style="0" customWidth="1"/>
    <col min="5" max="5" width="10.140625" style="0" customWidth="1"/>
    <col min="6" max="6" width="9.421875" style="0" customWidth="1"/>
    <col min="7" max="7" width="10.7109375" style="0" customWidth="1"/>
    <col min="8" max="8" width="10.00390625" style="0" customWidth="1"/>
    <col min="9" max="9" width="13.00390625" style="0" customWidth="1"/>
    <col min="10" max="10" width="13.421875" style="0" customWidth="1"/>
    <col min="11" max="11" width="13.00390625" style="0" customWidth="1"/>
    <col min="12" max="12" width="10.7109375" style="11" customWidth="1"/>
    <col min="13" max="13" width="10.57421875" style="7" customWidth="1"/>
    <col min="14" max="14" width="11.00390625" style="0" customWidth="1"/>
    <col min="15" max="15" width="4.28125" style="0" customWidth="1"/>
    <col min="16" max="16" width="8.57421875" style="0" bestFit="1" customWidth="1"/>
  </cols>
  <sheetData>
    <row r="1" spans="1:3" ht="23.25">
      <c r="A1" s="1"/>
      <c r="C1" s="78" t="s">
        <v>13</v>
      </c>
    </row>
    <row r="2" spans="3:11" ht="20.25">
      <c r="C2" s="79" t="s">
        <v>14</v>
      </c>
      <c r="D2" s="5"/>
      <c r="K2" s="12">
        <f ca="1">NOW()</f>
        <v>45384.78519537037</v>
      </c>
    </row>
    <row r="4" ht="18.75" thickBot="1">
      <c r="A4" s="81" t="s">
        <v>15</v>
      </c>
    </row>
    <row r="5" spans="1:14" ht="15.75" thickTop="1">
      <c r="A5" s="61" t="s">
        <v>0</v>
      </c>
      <c r="B5" s="4" t="s">
        <v>12</v>
      </c>
      <c r="C5" s="4" t="s">
        <v>9</v>
      </c>
      <c r="D5" s="4" t="s">
        <v>21</v>
      </c>
      <c r="E5" s="4" t="s">
        <v>1</v>
      </c>
      <c r="F5" s="4" t="s">
        <v>10</v>
      </c>
      <c r="G5" s="4" t="s">
        <v>11</v>
      </c>
      <c r="H5" s="4" t="s">
        <v>7</v>
      </c>
      <c r="I5" s="2" t="s">
        <v>2</v>
      </c>
      <c r="J5" s="4" t="s">
        <v>6</v>
      </c>
      <c r="K5" s="4" t="s">
        <v>3</v>
      </c>
      <c r="L5" s="22" t="s">
        <v>4</v>
      </c>
      <c r="M5" s="22" t="s">
        <v>5</v>
      </c>
      <c r="N5" s="28" t="s">
        <v>8</v>
      </c>
    </row>
    <row r="6" spans="1:16" s="15" customFormat="1" ht="37.5" customHeight="1">
      <c r="A6" s="88" t="s">
        <v>26</v>
      </c>
      <c r="B6" s="89"/>
      <c r="C6" s="90"/>
      <c r="D6" s="91"/>
      <c r="E6" s="92" t="s">
        <v>27</v>
      </c>
      <c r="F6" s="93"/>
      <c r="G6" s="91"/>
      <c r="H6" s="99"/>
      <c r="I6" s="94" t="s">
        <v>22</v>
      </c>
      <c r="J6" s="95" t="s">
        <v>39</v>
      </c>
      <c r="K6" s="95" t="s">
        <v>28</v>
      </c>
      <c r="L6" s="96">
        <v>45386</v>
      </c>
      <c r="M6" s="97">
        <v>0.2708333333333333</v>
      </c>
      <c r="N6" s="98" t="s">
        <v>23</v>
      </c>
      <c r="O6" s="87" t="s">
        <v>24</v>
      </c>
      <c r="P6" s="18"/>
    </row>
    <row r="7" spans="1:16" s="15" customFormat="1" ht="37.5" customHeight="1">
      <c r="A7" s="88" t="s">
        <v>29</v>
      </c>
      <c r="B7" s="89"/>
      <c r="C7" s="90"/>
      <c r="D7" s="91"/>
      <c r="E7" s="92" t="s">
        <v>37</v>
      </c>
      <c r="F7" s="93" t="s">
        <v>38</v>
      </c>
      <c r="G7" s="91"/>
      <c r="H7" s="99"/>
      <c r="I7" s="94" t="s">
        <v>22</v>
      </c>
      <c r="J7" s="95" t="s">
        <v>25</v>
      </c>
      <c r="K7" s="95" t="s">
        <v>30</v>
      </c>
      <c r="L7" s="96">
        <v>45387</v>
      </c>
      <c r="M7" s="97">
        <v>0.4375</v>
      </c>
      <c r="N7" s="98" t="s">
        <v>23</v>
      </c>
      <c r="O7" s="87" t="s">
        <v>24</v>
      </c>
      <c r="P7" s="18"/>
    </row>
    <row r="8" spans="1:16" s="15" customFormat="1" ht="39" customHeight="1">
      <c r="A8" s="88"/>
      <c r="B8" s="89"/>
      <c r="C8" s="90"/>
      <c r="D8" s="91"/>
      <c r="E8" s="92"/>
      <c r="F8" s="93"/>
      <c r="G8" s="91"/>
      <c r="H8" s="99"/>
      <c r="I8" s="94"/>
      <c r="J8" s="95"/>
      <c r="K8" s="95"/>
      <c r="L8" s="96"/>
      <c r="M8" s="97"/>
      <c r="N8" s="98"/>
      <c r="O8" s="87"/>
      <c r="P8" s="18"/>
    </row>
    <row r="9" spans="1:16" s="15" customFormat="1" ht="37.5" customHeight="1">
      <c r="A9" s="88"/>
      <c r="B9" s="89"/>
      <c r="C9" s="90"/>
      <c r="D9" s="91"/>
      <c r="E9" s="92"/>
      <c r="F9" s="93"/>
      <c r="G9" s="91"/>
      <c r="H9" s="99"/>
      <c r="I9" s="94"/>
      <c r="J9" s="95"/>
      <c r="K9" s="95"/>
      <c r="L9" s="96"/>
      <c r="M9" s="97"/>
      <c r="N9" s="98"/>
      <c r="O9" s="87"/>
      <c r="P9" s="18"/>
    </row>
    <row r="10" spans="1:16" s="15" customFormat="1" ht="37.5" customHeight="1">
      <c r="A10" s="88"/>
      <c r="B10" s="89"/>
      <c r="C10" s="90"/>
      <c r="D10" s="91"/>
      <c r="E10" s="92"/>
      <c r="F10" s="93"/>
      <c r="G10" s="91"/>
      <c r="H10" s="99"/>
      <c r="I10" s="94"/>
      <c r="J10" s="95"/>
      <c r="K10" s="95"/>
      <c r="L10" s="96"/>
      <c r="M10" s="97"/>
      <c r="N10" s="98"/>
      <c r="O10" s="87"/>
      <c r="P10" s="18"/>
    </row>
    <row r="11" spans="1:16" s="15" customFormat="1" ht="37.5" customHeight="1">
      <c r="A11" s="88"/>
      <c r="B11" s="89"/>
      <c r="C11" s="90"/>
      <c r="D11" s="91"/>
      <c r="E11" s="92"/>
      <c r="F11" s="93"/>
      <c r="G11" s="91"/>
      <c r="H11" s="99"/>
      <c r="I11" s="94"/>
      <c r="J11" s="95"/>
      <c r="K11" s="95"/>
      <c r="L11" s="96"/>
      <c r="M11" s="97"/>
      <c r="N11" s="98"/>
      <c r="O11" s="87"/>
      <c r="P11" s="18"/>
    </row>
    <row r="12" spans="1:16" s="15" customFormat="1" ht="18.75" customHeight="1" thickBot="1">
      <c r="A12" s="80" t="s">
        <v>16</v>
      </c>
      <c r="B12" s="63"/>
      <c r="C12" s="64"/>
      <c r="D12" s="52"/>
      <c r="E12" s="53"/>
      <c r="F12" s="65"/>
      <c r="G12" s="66"/>
      <c r="H12" s="67"/>
      <c r="I12" s="68"/>
      <c r="J12" s="69"/>
      <c r="K12" s="68"/>
      <c r="L12" s="70"/>
      <c r="M12" s="71"/>
      <c r="N12" s="72"/>
      <c r="O12" s="37"/>
      <c r="P12" s="18"/>
    </row>
    <row r="13" spans="1:16" s="15" customFormat="1" ht="18.75" customHeight="1">
      <c r="A13" s="60" t="s">
        <v>17</v>
      </c>
      <c r="B13" s="82" t="s">
        <v>18</v>
      </c>
      <c r="C13" s="83" t="s">
        <v>21</v>
      </c>
      <c r="D13" s="84" t="s">
        <v>4</v>
      </c>
      <c r="E13" s="85" t="s">
        <v>5</v>
      </c>
      <c r="F13" s="54"/>
      <c r="G13" s="55"/>
      <c r="H13" s="56"/>
      <c r="I13" s="48"/>
      <c r="J13" s="57"/>
      <c r="K13" s="48"/>
      <c r="L13" s="58"/>
      <c r="M13" s="62"/>
      <c r="N13" s="59"/>
      <c r="O13" s="37"/>
      <c r="P13" s="18"/>
    </row>
    <row r="14" spans="1:16" s="25" customFormat="1" ht="30" customHeight="1">
      <c r="A14" s="41" t="s">
        <v>33</v>
      </c>
      <c r="B14" s="73" t="s">
        <v>34</v>
      </c>
      <c r="C14" s="73" t="s">
        <v>20</v>
      </c>
      <c r="D14" s="74">
        <v>45385</v>
      </c>
      <c r="E14" s="75">
        <v>0.020833333333333332</v>
      </c>
      <c r="F14" s="43"/>
      <c r="G14" s="44"/>
      <c r="H14" s="45"/>
      <c r="I14" s="46"/>
      <c r="J14" s="47"/>
      <c r="K14" s="48"/>
      <c r="L14" s="49"/>
      <c r="M14" s="50"/>
      <c r="N14" s="51"/>
      <c r="O14" s="37"/>
      <c r="P14" s="24"/>
    </row>
    <row r="15" spans="1:15" ht="30" customHeight="1">
      <c r="A15" s="41" t="s">
        <v>35</v>
      </c>
      <c r="B15" s="73" t="s">
        <v>36</v>
      </c>
      <c r="C15" s="73" t="s">
        <v>20</v>
      </c>
      <c r="D15" s="74">
        <v>45385</v>
      </c>
      <c r="E15" s="75">
        <v>0.2916666666666667</v>
      </c>
      <c r="F15" s="31"/>
      <c r="G15" s="13"/>
      <c r="H15" s="16"/>
      <c r="I15" s="41"/>
      <c r="J15" s="73"/>
      <c r="K15" s="86"/>
      <c r="L15" s="74"/>
      <c r="M15" s="75"/>
      <c r="N15" s="27"/>
      <c r="O15" s="37"/>
    </row>
    <row r="16" spans="1:15" ht="30" customHeight="1">
      <c r="A16" s="41" t="s">
        <v>31</v>
      </c>
      <c r="B16" s="73" t="s">
        <v>27</v>
      </c>
      <c r="C16" s="73" t="s">
        <v>20</v>
      </c>
      <c r="D16" s="74">
        <v>45385</v>
      </c>
      <c r="E16" s="75">
        <v>0.375</v>
      </c>
      <c r="F16" s="31" t="s">
        <v>19</v>
      </c>
      <c r="G16" s="13"/>
      <c r="H16" s="16"/>
      <c r="I16" s="41"/>
      <c r="J16" s="73"/>
      <c r="K16" s="86"/>
      <c r="L16" s="74"/>
      <c r="M16" s="75"/>
      <c r="N16" s="27"/>
      <c r="O16" s="37"/>
    </row>
    <row r="17" spans="1:16" s="15" customFormat="1" ht="30" customHeight="1">
      <c r="A17" s="41" t="s">
        <v>32</v>
      </c>
      <c r="B17" s="73" t="s">
        <v>27</v>
      </c>
      <c r="C17" s="73" t="s">
        <v>20</v>
      </c>
      <c r="D17" s="74">
        <v>45387</v>
      </c>
      <c r="E17" s="75">
        <v>0.6666666666666666</v>
      </c>
      <c r="F17" s="31"/>
      <c r="G17" s="13"/>
      <c r="H17" s="16"/>
      <c r="I17" s="30"/>
      <c r="J17" s="32"/>
      <c r="K17" s="30"/>
      <c r="L17" s="33"/>
      <c r="M17" s="34"/>
      <c r="N17" s="27"/>
      <c r="O17" s="37"/>
      <c r="P17" s="18"/>
    </row>
    <row r="18" spans="1:16" s="20" customFormat="1" ht="30" customHeight="1">
      <c r="A18" s="41"/>
      <c r="B18" s="73"/>
      <c r="C18" s="73"/>
      <c r="D18" s="74"/>
      <c r="E18" s="75"/>
      <c r="F18" s="31"/>
      <c r="G18" s="13"/>
      <c r="H18" s="16"/>
      <c r="I18" s="30"/>
      <c r="J18" s="32"/>
      <c r="K18" s="30"/>
      <c r="L18" s="33"/>
      <c r="M18" s="34"/>
      <c r="N18" s="27"/>
      <c r="O18" s="37"/>
      <c r="P18" s="19"/>
    </row>
    <row r="19" spans="1:15" ht="30" customHeight="1">
      <c r="A19" s="41"/>
      <c r="B19" s="73"/>
      <c r="C19" s="73"/>
      <c r="D19" s="74"/>
      <c r="E19" s="75"/>
      <c r="F19" s="31"/>
      <c r="G19" s="13"/>
      <c r="H19" s="16"/>
      <c r="I19" s="30"/>
      <c r="J19" s="32"/>
      <c r="K19" s="32"/>
      <c r="L19" s="33"/>
      <c r="M19" s="34"/>
      <c r="N19" s="27"/>
      <c r="O19" s="37"/>
    </row>
    <row r="20" spans="1:15" ht="30" customHeight="1">
      <c r="A20" s="41"/>
      <c r="B20" s="73"/>
      <c r="C20" s="86"/>
      <c r="D20" s="74"/>
      <c r="E20" s="75"/>
      <c r="F20" s="31"/>
      <c r="G20" s="13"/>
      <c r="H20" s="16"/>
      <c r="I20" s="30"/>
      <c r="J20" s="32"/>
      <c r="K20" s="32"/>
      <c r="L20" s="33"/>
      <c r="M20" s="34"/>
      <c r="N20" s="27"/>
      <c r="O20" s="37"/>
    </row>
    <row r="21" spans="1:15" s="15" customFormat="1" ht="30" customHeight="1">
      <c r="A21" s="41"/>
      <c r="B21" s="23"/>
      <c r="C21" s="35"/>
      <c r="D21" s="38"/>
      <c r="E21" s="39"/>
      <c r="F21" s="31"/>
      <c r="G21" s="13"/>
      <c r="H21" s="16"/>
      <c r="I21" s="30"/>
      <c r="J21" s="32"/>
      <c r="K21" s="32"/>
      <c r="L21" s="33"/>
      <c r="M21" s="34"/>
      <c r="N21" s="27"/>
      <c r="O21" s="37"/>
    </row>
    <row r="22" spans="2:14" ht="12.75">
      <c r="B22" s="17"/>
      <c r="C22" s="17"/>
      <c r="D22" s="26"/>
      <c r="E22" s="17"/>
      <c r="F22" s="17"/>
      <c r="G22" s="17"/>
      <c r="H22" s="17"/>
      <c r="K22" s="14"/>
      <c r="M22" s="8"/>
      <c r="N22" s="8"/>
    </row>
    <row r="23" spans="2:14" ht="12.75">
      <c r="B23" s="40"/>
      <c r="C23" s="14"/>
      <c r="D23" s="14"/>
      <c r="E23" s="14"/>
      <c r="F23" s="14"/>
      <c r="G23" s="40"/>
      <c r="H23" s="76"/>
      <c r="I23" s="14"/>
      <c r="J23" s="40"/>
      <c r="K23" s="76"/>
      <c r="L23" s="14"/>
      <c r="M23" s="40"/>
      <c r="N23" s="77"/>
    </row>
    <row r="24" spans="2:14" ht="12.75">
      <c r="B24" s="21"/>
      <c r="C24" s="3"/>
      <c r="D24" s="6"/>
      <c r="G24" s="29"/>
      <c r="J24" s="9"/>
      <c r="L24"/>
      <c r="M24" s="29"/>
      <c r="N24" s="11"/>
    </row>
    <row r="25" spans="2:14" ht="12.75">
      <c r="B25" s="21"/>
      <c r="C25" s="3"/>
      <c r="D25" s="10"/>
      <c r="E25" s="3"/>
      <c r="G25" s="9"/>
      <c r="J25" s="29"/>
      <c r="L25"/>
      <c r="M25" s="29"/>
      <c r="N25" s="11"/>
    </row>
    <row r="26" spans="2:13" ht="12.75">
      <c r="B26" s="21"/>
      <c r="C26" s="3"/>
      <c r="D26" s="29"/>
      <c r="G26" s="29"/>
      <c r="H26" s="3"/>
      <c r="J26" s="29"/>
      <c r="L26"/>
      <c r="M26"/>
    </row>
    <row r="27" spans="2:14" ht="12.75">
      <c r="B27" s="21"/>
      <c r="F27" s="3"/>
      <c r="G27" s="29"/>
      <c r="H27" s="3"/>
      <c r="J27" s="40"/>
      <c r="K27" s="40"/>
      <c r="M27" s="42"/>
      <c r="N27" s="40"/>
    </row>
    <row r="28" spans="2:10" ht="12.75">
      <c r="B28" s="10"/>
      <c r="F28" s="3"/>
      <c r="G28" s="36"/>
      <c r="H28" s="3"/>
      <c r="J28" s="29"/>
    </row>
    <row r="29" spans="2:8" ht="12.75">
      <c r="B29" s="10"/>
      <c r="C29" s="3"/>
      <c r="D29" s="3"/>
      <c r="E29" s="3"/>
      <c r="F29" s="3"/>
      <c r="G29" s="3"/>
      <c r="H29" s="3"/>
    </row>
    <row r="30" spans="2:8" ht="12.75">
      <c r="B30" s="6"/>
      <c r="C30" s="3"/>
      <c r="D30" s="3"/>
      <c r="E30" s="3"/>
      <c r="F30" s="3"/>
      <c r="G30" s="3"/>
      <c r="H30" s="3"/>
    </row>
    <row r="31" spans="2:8" ht="12.75">
      <c r="B31" s="10"/>
      <c r="C31" s="3"/>
      <c r="D31" s="3"/>
      <c r="E31" s="3"/>
      <c r="F31" s="3"/>
      <c r="G31" s="3"/>
      <c r="H31" s="3"/>
    </row>
    <row r="32" spans="2:8" ht="12.75">
      <c r="B32" s="3"/>
      <c r="C32" s="3"/>
      <c r="D32" s="3"/>
      <c r="E32" s="3"/>
      <c r="F32" s="3"/>
      <c r="G32" s="3"/>
      <c r="H32" s="3"/>
    </row>
    <row r="33" spans="2:8" ht="12.75">
      <c r="B33" s="3"/>
      <c r="C33" s="3"/>
      <c r="D33" s="3"/>
      <c r="E33" s="3"/>
      <c r="F33" s="3"/>
      <c r="G33" s="3"/>
      <c r="H33" s="3"/>
    </row>
    <row r="34" spans="2:8" ht="12.75">
      <c r="B34" s="3"/>
      <c r="C34" s="3"/>
      <c r="D34" s="3"/>
      <c r="E34" s="3"/>
      <c r="F34" s="3"/>
      <c r="G34" s="3"/>
      <c r="H34" s="3"/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landscape" scale="75" r:id="rId1"/>
  <headerFooter alignWithMargins="0">
    <oddFooter>&amp;C&amp;F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Trainer</dc:creator>
  <cp:keywords/>
  <dc:description/>
  <cp:lastModifiedBy>McBean, Tony</cp:lastModifiedBy>
  <cp:lastPrinted>2024-04-02T22:51:59Z</cp:lastPrinted>
  <dcterms:created xsi:type="dcterms:W3CDTF">1998-11-16T18:49:42Z</dcterms:created>
  <dcterms:modified xsi:type="dcterms:W3CDTF">2024-04-02T22:52:12Z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